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xr:revisionPtr revIDLastSave="0" documentId="13_ncr:1_{B8C98874-89E7-405B-80D9-0475E457D82E}" xr6:coauthVersionLast="41" xr6:coauthVersionMax="41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J3" i="1" l="1"/>
  <c r="K3" i="1" l="1"/>
  <c r="I4" i="1" s="1"/>
  <c r="J4" i="1" s="1"/>
  <c r="K4" i="1" l="1"/>
  <c r="I5" i="1" l="1"/>
  <c r="J5" i="1" s="1"/>
  <c r="K5" i="1" l="1"/>
  <c r="I6" i="1" l="1"/>
  <c r="J6" i="1" s="1"/>
  <c r="K6" i="1" l="1"/>
  <c r="I7" i="1" l="1"/>
  <c r="J7" i="1" s="1"/>
  <c r="K7" i="1" l="1"/>
  <c r="I8" i="1" s="1"/>
  <c r="J8" i="1" s="1"/>
  <c r="K8" i="1" l="1"/>
  <c r="I9" i="1" s="1"/>
  <c r="J9" i="1" s="1"/>
  <c r="K9" i="1" l="1"/>
  <c r="I10" i="1" s="1"/>
  <c r="J10" i="1" s="1"/>
  <c r="K10" i="1" l="1"/>
  <c r="I11" i="1" s="1"/>
  <c r="J11" i="1" s="1"/>
  <c r="K11" i="1" l="1"/>
  <c r="I12" i="1" s="1"/>
  <c r="J12" i="1" s="1"/>
  <c r="K12" i="1" l="1"/>
  <c r="I13" i="1" s="1"/>
  <c r="J13" i="1" s="1"/>
  <c r="K13" i="1" l="1"/>
  <c r="I14" i="1" s="1"/>
  <c r="J14" i="1" s="1"/>
  <c r="K14" i="1" l="1"/>
  <c r="I15" i="1" s="1"/>
  <c r="J15" i="1" s="1"/>
  <c r="K15" i="1" l="1"/>
  <c r="I16" i="1" s="1"/>
  <c r="J16" i="1" s="1"/>
  <c r="K16" i="1" l="1"/>
  <c r="I17" i="1" s="1"/>
  <c r="J17" i="1" s="1"/>
  <c r="K17" i="1" l="1"/>
  <c r="I18" i="1" s="1"/>
  <c r="J18" i="1" s="1"/>
  <c r="K18" i="1" l="1"/>
  <c r="I19" i="1" s="1"/>
  <c r="J19" i="1" s="1"/>
  <c r="K19" i="1" l="1"/>
  <c r="I20" i="1" s="1"/>
  <c r="J20" i="1" s="1"/>
  <c r="K20" i="1" l="1"/>
  <c r="I21" i="1" s="1"/>
  <c r="J21" i="1" s="1"/>
  <c r="K21" i="1" l="1"/>
  <c r="I22" i="1" s="1"/>
  <c r="J22" i="1" s="1"/>
  <c r="K22" i="1" l="1"/>
  <c r="I23" i="1" s="1"/>
  <c r="J23" i="1" s="1"/>
  <c r="K23" i="1" l="1"/>
  <c r="I24" i="1" s="1"/>
  <c r="J24" i="1" s="1"/>
  <c r="K24" i="1" l="1"/>
  <c r="I25" i="1" s="1"/>
  <c r="J25" i="1" s="1"/>
  <c r="K25" i="1" l="1"/>
  <c r="I26" i="1" s="1"/>
  <c r="J26" i="1" s="1"/>
  <c r="K26" i="1" l="1"/>
  <c r="I27" i="1" s="1"/>
  <c r="J27" i="1" s="1"/>
  <c r="K27" i="1" l="1"/>
  <c r="I28" i="1" s="1"/>
  <c r="J28" i="1" s="1"/>
  <c r="K28" i="1" l="1"/>
  <c r="I29" i="1" s="1"/>
  <c r="J29" i="1" s="1"/>
  <c r="K29" i="1" l="1"/>
  <c r="I30" i="1" s="1"/>
  <c r="J30" i="1" s="1"/>
  <c r="K30" i="1" l="1"/>
  <c r="I31" i="1" s="1"/>
  <c r="J31" i="1" s="1"/>
  <c r="K31" i="1" l="1"/>
  <c r="I32" i="1" s="1"/>
  <c r="J32" i="1" s="1"/>
  <c r="K32" i="1" l="1"/>
</calcChain>
</file>

<file path=xl/sharedStrings.xml><?xml version="1.0" encoding="utf-8"?>
<sst xmlns="http://schemas.openxmlformats.org/spreadsheetml/2006/main" count="9" uniqueCount="6">
  <si>
    <t>id</t>
    <phoneticPr fontId="2" type="noConversion"/>
  </si>
  <si>
    <t>A</t>
    <phoneticPr fontId="2" type="noConversion"/>
  </si>
  <si>
    <t>B</t>
    <phoneticPr fontId="2" type="noConversion"/>
  </si>
  <si>
    <t>C</t>
    <phoneticPr fontId="4" type="noConversion"/>
  </si>
  <si>
    <t>已有表T1</t>
    <phoneticPr fontId="2" type="noConversion"/>
  </si>
  <si>
    <t>想要的结果表T2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</si>
</sst>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[Red]_(* \(#,##0.00\);_(* &quot;-&quot;??_)"/>
    <numFmt numFmtId="177" formatCode="#,##0.00_);[Red]\(#,##0.00\)"/>
    <numFmt numFmtId="181" formatCode="0.0000_);[Red]\(0.0000\)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7" fontId="6" fillId="0" borderId="1" xfId="0" applyNumberFormat="1" applyFont="1" applyBorder="1">
      <alignment vertical="center"/>
    </xf>
    <xf numFmtId="43" fontId="5" fillId="2" borderId="1" xfId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81" fontId="5" fillId="0" borderId="1" xfId="1" applyNumberFormat="1" applyFont="1" applyFill="1" applyBorder="1">
      <alignment vertical="center"/>
    </xf>
    <xf numFmtId="181" fontId="0" fillId="0" borderId="0" xfId="0" applyNumberFormat="1" applyFill="1">
      <alignment vertical="center"/>
    </xf>
    <xf numFmtId="0" fontId="3" fillId="0" borderId="2" xfId="0" applyFont="1" applyBorder="1" applyAlignment="1">
      <alignment horizontal="center" vertical="center"/>
    </xf>
    <xf numFmtId="181" fontId="3" fillId="0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10</xdr:row>
      <xdr:rowOff>114300</xdr:rowOff>
    </xdr:from>
    <xdr:to>
      <xdr:col>6</xdr:col>
      <xdr:colOff>388620</xdr:colOff>
      <xdr:row>16</xdr:row>
      <xdr:rowOff>60960</xdr:rowOff>
    </xdr:to>
    <xdr:sp macro="" textlink="">
      <xdr:nvSpPr>
        <xdr:cNvPr id="2" name="箭头: 右 1">
          <a:extLst>
            <a:ext uri="{FF2B5EF4-FFF2-40B4-BE49-F238E27FC236}">
              <a16:creationId xmlns:a16="http://schemas.microsoft.com/office/drawing/2014/main" id="{6656A1A6-7854-4444-BB1E-790D0B42348C}"/>
            </a:ext>
          </a:extLst>
        </xdr:cNvPr>
        <xdr:cNvSpPr/>
      </xdr:nvSpPr>
      <xdr:spPr>
        <a:xfrm>
          <a:off x="2057400" y="1943100"/>
          <a:ext cx="1874520" cy="10439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800"/>
            <a:t>sql</a:t>
          </a:r>
          <a:r>
            <a:rPr lang="zh-CN" altLang="en-US" sz="1800"/>
            <a:t>怎么写？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F20" sqref="F20"/>
    </sheetView>
  </sheetViews>
  <sheetFormatPr defaultRowHeight="14.4" x14ac:dyDescent="0.25"/>
  <cols>
    <col min="1" max="1" width="4.44140625" bestFit="1" customWidth="1"/>
    <col min="2" max="2" width="11.109375" bestFit="1" customWidth="1"/>
    <col min="3" max="3" width="9.44140625" style="7" bestFit="1" customWidth="1"/>
    <col min="8" max="8" width="3.5546875" bestFit="1" customWidth="1"/>
    <col min="9" max="9" width="9.88671875" bestFit="1" customWidth="1"/>
    <col min="10" max="10" width="8.44140625" bestFit="1" customWidth="1"/>
    <col min="11" max="11" width="10.44140625" bestFit="1" customWidth="1"/>
  </cols>
  <sheetData>
    <row r="1" spans="1:11" x14ac:dyDescent="0.25">
      <c r="A1" s="10" t="s">
        <v>4</v>
      </c>
      <c r="B1" s="11"/>
      <c r="C1" s="12"/>
      <c r="H1" s="10" t="s">
        <v>5</v>
      </c>
      <c r="I1" s="11"/>
      <c r="J1" s="11"/>
      <c r="K1" s="12"/>
    </row>
    <row r="2" spans="1:11" x14ac:dyDescent="0.25">
      <c r="A2" t="s">
        <v>0</v>
      </c>
      <c r="B2" s="8" t="s">
        <v>1</v>
      </c>
      <c r="C2" s="9" t="s">
        <v>2</v>
      </c>
      <c r="H2" t="s">
        <v>0</v>
      </c>
      <c r="I2" s="8" t="s">
        <v>1</v>
      </c>
      <c r="J2" s="13" t="s">
        <v>2</v>
      </c>
      <c r="K2" s="14" t="s">
        <v>3</v>
      </c>
    </row>
    <row r="3" spans="1:11" x14ac:dyDescent="0.25">
      <c r="A3">
        <v>1</v>
      </c>
      <c r="B3" s="5">
        <v>666527.75390567735</v>
      </c>
      <c r="C3" s="6">
        <f>0.0057</f>
        <v>5.7000000000000002E-3</v>
      </c>
      <c r="H3">
        <v>1</v>
      </c>
      <c r="I3" s="1">
        <v>666527.75390567735</v>
      </c>
      <c r="J3" s="2">
        <f>I3*0.0057</f>
        <v>3799.208197262361</v>
      </c>
      <c r="K3" s="3">
        <f t="shared" ref="K3:K32" si="0">I3+J3</f>
        <v>670326.96210293972</v>
      </c>
    </row>
    <row r="4" spans="1:11" x14ac:dyDescent="0.25">
      <c r="A4">
        <v>2</v>
      </c>
      <c r="B4" s="5">
        <v>666527.75390567735</v>
      </c>
      <c r="C4" s="6">
        <f t="shared" ref="C4:C32" si="1">0.0057</f>
        <v>5.7000000000000002E-3</v>
      </c>
      <c r="H4">
        <v>2</v>
      </c>
      <c r="I4" s="4">
        <f>K3</f>
        <v>670326.96210293972</v>
      </c>
      <c r="J4" s="2">
        <f t="shared" ref="J4:J32" si="2">I4*0.0057</f>
        <v>3820.8636839867568</v>
      </c>
      <c r="K4" s="3">
        <f t="shared" si="0"/>
        <v>674147.82578692643</v>
      </c>
    </row>
    <row r="5" spans="1:11" x14ac:dyDescent="0.25">
      <c r="A5">
        <v>3</v>
      </c>
      <c r="B5" s="5">
        <v>666527.75390567735</v>
      </c>
      <c r="C5" s="6">
        <f t="shared" si="1"/>
        <v>5.7000000000000002E-3</v>
      </c>
      <c r="H5">
        <v>3</v>
      </c>
      <c r="I5" s="4">
        <f t="shared" ref="I5:I32" si="3">K4</f>
        <v>674147.82578692643</v>
      </c>
      <c r="J5" s="2">
        <f t="shared" si="2"/>
        <v>3842.6426069854806</v>
      </c>
      <c r="K5" s="3">
        <f t="shared" si="0"/>
        <v>677990.46839391196</v>
      </c>
    </row>
    <row r="6" spans="1:11" x14ac:dyDescent="0.25">
      <c r="A6">
        <v>4</v>
      </c>
      <c r="B6" s="5">
        <v>666527.75390567735</v>
      </c>
      <c r="C6" s="6">
        <f t="shared" si="1"/>
        <v>5.7000000000000002E-3</v>
      </c>
      <c r="H6">
        <v>4</v>
      </c>
      <c r="I6" s="4">
        <f t="shared" si="3"/>
        <v>677990.46839391196</v>
      </c>
      <c r="J6" s="2">
        <f t="shared" si="2"/>
        <v>3864.5456698452981</v>
      </c>
      <c r="K6" s="3">
        <f t="shared" si="0"/>
        <v>681855.01406375726</v>
      </c>
    </row>
    <row r="7" spans="1:11" x14ac:dyDescent="0.25">
      <c r="A7">
        <v>5</v>
      </c>
      <c r="B7" s="5">
        <v>666527.75390567735</v>
      </c>
      <c r="C7" s="6">
        <f t="shared" si="1"/>
        <v>5.7000000000000002E-3</v>
      </c>
      <c r="H7">
        <v>5</v>
      </c>
      <c r="I7" s="4">
        <f t="shared" si="3"/>
        <v>681855.01406375726</v>
      </c>
      <c r="J7" s="2">
        <f t="shared" si="2"/>
        <v>3886.5735801634164</v>
      </c>
      <c r="K7" s="3">
        <f t="shared" si="0"/>
        <v>685741.58764392068</v>
      </c>
    </row>
    <row r="8" spans="1:11" x14ac:dyDescent="0.25">
      <c r="A8">
        <v>6</v>
      </c>
      <c r="B8" s="5">
        <v>666527.75390567735</v>
      </c>
      <c r="C8" s="6">
        <f t="shared" si="1"/>
        <v>5.7000000000000002E-3</v>
      </c>
      <c r="H8">
        <v>6</v>
      </c>
      <c r="I8" s="4">
        <f t="shared" si="3"/>
        <v>685741.58764392068</v>
      </c>
      <c r="J8" s="2">
        <f t="shared" si="2"/>
        <v>3908.7270495703478</v>
      </c>
      <c r="K8" s="3">
        <f t="shared" si="0"/>
        <v>689650.31469349097</v>
      </c>
    </row>
    <row r="9" spans="1:11" x14ac:dyDescent="0.25">
      <c r="A9">
        <v>7</v>
      </c>
      <c r="B9" s="5">
        <v>666527.75390567735</v>
      </c>
      <c r="C9" s="6">
        <f t="shared" si="1"/>
        <v>5.7000000000000002E-3</v>
      </c>
      <c r="H9">
        <v>7</v>
      </c>
      <c r="I9" s="4">
        <f t="shared" si="3"/>
        <v>689650.31469349097</v>
      </c>
      <c r="J9" s="2">
        <f t="shared" si="2"/>
        <v>3931.0067937528988</v>
      </c>
      <c r="K9" s="3">
        <f t="shared" si="0"/>
        <v>693581.32148724387</v>
      </c>
    </row>
    <row r="10" spans="1:11" x14ac:dyDescent="0.25">
      <c r="A10">
        <v>8</v>
      </c>
      <c r="B10" s="5">
        <v>666527.75390567735</v>
      </c>
      <c r="C10" s="6">
        <f t="shared" si="1"/>
        <v>5.7000000000000002E-3</v>
      </c>
      <c r="H10">
        <v>8</v>
      </c>
      <c r="I10" s="4">
        <f t="shared" si="3"/>
        <v>693581.32148724387</v>
      </c>
      <c r="J10" s="2">
        <f t="shared" si="2"/>
        <v>3953.4135324772901</v>
      </c>
      <c r="K10" s="3">
        <f t="shared" si="0"/>
        <v>697534.73501972121</v>
      </c>
    </row>
    <row r="11" spans="1:11" x14ac:dyDescent="0.25">
      <c r="A11">
        <v>9</v>
      </c>
      <c r="B11" s="5">
        <v>666527.75390567735</v>
      </c>
      <c r="C11" s="6">
        <f t="shared" si="1"/>
        <v>5.7000000000000002E-3</v>
      </c>
      <c r="H11">
        <v>9</v>
      </c>
      <c r="I11" s="4">
        <f t="shared" si="3"/>
        <v>697534.73501972121</v>
      </c>
      <c r="J11" s="2">
        <f t="shared" si="2"/>
        <v>3975.9479896124112</v>
      </c>
      <c r="K11" s="3">
        <f t="shared" si="0"/>
        <v>701510.68300933368</v>
      </c>
    </row>
    <row r="12" spans="1:11" x14ac:dyDescent="0.25">
      <c r="A12">
        <v>10</v>
      </c>
      <c r="B12" s="5">
        <v>666527.75390567735</v>
      </c>
      <c r="C12" s="6">
        <f t="shared" si="1"/>
        <v>5.7000000000000002E-3</v>
      </c>
      <c r="H12">
        <v>10</v>
      </c>
      <c r="I12" s="4">
        <f t="shared" si="3"/>
        <v>701510.68300933368</v>
      </c>
      <c r="J12" s="2">
        <f t="shared" si="2"/>
        <v>3998.6108931532021</v>
      </c>
      <c r="K12" s="3">
        <f t="shared" si="0"/>
        <v>705509.29390248691</v>
      </c>
    </row>
    <row r="13" spans="1:11" x14ac:dyDescent="0.25">
      <c r="A13">
        <v>11</v>
      </c>
      <c r="B13" s="5">
        <v>666527.75390567735</v>
      </c>
      <c r="C13" s="6">
        <f t="shared" si="1"/>
        <v>5.7000000000000002E-3</v>
      </c>
      <c r="H13">
        <v>11</v>
      </c>
      <c r="I13" s="4">
        <f t="shared" si="3"/>
        <v>705509.29390248691</v>
      </c>
      <c r="J13" s="2">
        <f t="shared" si="2"/>
        <v>4021.4029752441757</v>
      </c>
      <c r="K13" s="3">
        <f t="shared" si="0"/>
        <v>709530.69687773113</v>
      </c>
    </row>
    <row r="14" spans="1:11" x14ac:dyDescent="0.25">
      <c r="A14">
        <v>12</v>
      </c>
      <c r="B14" s="5">
        <v>666527.75390567735</v>
      </c>
      <c r="C14" s="6">
        <f t="shared" si="1"/>
        <v>5.7000000000000002E-3</v>
      </c>
      <c r="H14">
        <v>12</v>
      </c>
      <c r="I14" s="4">
        <f t="shared" si="3"/>
        <v>709530.69687773113</v>
      </c>
      <c r="J14" s="2">
        <f t="shared" si="2"/>
        <v>4044.3249722030678</v>
      </c>
      <c r="K14" s="3">
        <f t="shared" si="0"/>
        <v>713575.02184993424</v>
      </c>
    </row>
    <row r="15" spans="1:11" x14ac:dyDescent="0.25">
      <c r="A15">
        <v>13</v>
      </c>
      <c r="B15" s="5">
        <v>666527.75390567735</v>
      </c>
      <c r="C15" s="6">
        <f t="shared" si="1"/>
        <v>5.7000000000000002E-3</v>
      </c>
      <c r="H15">
        <v>13</v>
      </c>
      <c r="I15" s="4">
        <f t="shared" si="3"/>
        <v>713575.02184993424</v>
      </c>
      <c r="J15" s="2">
        <f t="shared" si="2"/>
        <v>4067.3776245446252</v>
      </c>
      <c r="K15" s="3">
        <f t="shared" si="0"/>
        <v>717642.39947447891</v>
      </c>
    </row>
    <row r="16" spans="1:11" x14ac:dyDescent="0.25">
      <c r="A16">
        <v>14</v>
      </c>
      <c r="B16" s="5">
        <v>666527.75390567735</v>
      </c>
      <c r="C16" s="6">
        <f t="shared" si="1"/>
        <v>5.7000000000000002E-3</v>
      </c>
      <c r="H16">
        <v>14</v>
      </c>
      <c r="I16" s="4">
        <f t="shared" si="3"/>
        <v>717642.39947447891</v>
      </c>
      <c r="J16" s="2">
        <f t="shared" si="2"/>
        <v>4090.5616770045299</v>
      </c>
      <c r="K16" s="3">
        <f t="shared" si="0"/>
        <v>721732.96115148347</v>
      </c>
    </row>
    <row r="17" spans="1:11" x14ac:dyDescent="0.25">
      <c r="A17">
        <v>15</v>
      </c>
      <c r="B17" s="5">
        <v>666527.75390567735</v>
      </c>
      <c r="C17" s="6">
        <f t="shared" si="1"/>
        <v>5.7000000000000002E-3</v>
      </c>
      <c r="H17">
        <v>15</v>
      </c>
      <c r="I17" s="4">
        <f t="shared" si="3"/>
        <v>721732.96115148347</v>
      </c>
      <c r="J17" s="2">
        <f t="shared" si="2"/>
        <v>4113.8778785634559</v>
      </c>
      <c r="K17" s="3">
        <f t="shared" si="0"/>
        <v>725846.83903004695</v>
      </c>
    </row>
    <row r="18" spans="1:11" x14ac:dyDescent="0.25">
      <c r="A18">
        <v>16</v>
      </c>
      <c r="B18" s="5">
        <v>666527.75390567735</v>
      </c>
      <c r="C18" s="6">
        <f t="shared" si="1"/>
        <v>5.7000000000000002E-3</v>
      </c>
      <c r="H18">
        <v>16</v>
      </c>
      <c r="I18" s="4">
        <f t="shared" si="3"/>
        <v>725846.83903004695</v>
      </c>
      <c r="J18" s="2">
        <f t="shared" si="2"/>
        <v>4137.3269824712679</v>
      </c>
      <c r="K18" s="3">
        <f t="shared" si="0"/>
        <v>729984.16601251822</v>
      </c>
    </row>
    <row r="19" spans="1:11" x14ac:dyDescent="0.25">
      <c r="A19">
        <v>17</v>
      </c>
      <c r="B19" s="5">
        <v>666527.75390567735</v>
      </c>
      <c r="C19" s="6">
        <f t="shared" si="1"/>
        <v>5.7000000000000002E-3</v>
      </c>
      <c r="H19">
        <v>17</v>
      </c>
      <c r="I19" s="4">
        <f t="shared" si="3"/>
        <v>729984.16601251822</v>
      </c>
      <c r="J19" s="2">
        <f t="shared" si="2"/>
        <v>4160.9097462713544</v>
      </c>
      <c r="K19" s="3">
        <f t="shared" si="0"/>
        <v>734145.07575878955</v>
      </c>
    </row>
    <row r="20" spans="1:11" x14ac:dyDescent="0.25">
      <c r="A20">
        <v>18</v>
      </c>
      <c r="B20" s="5">
        <v>666527.75390567735</v>
      </c>
      <c r="C20" s="6">
        <f t="shared" si="1"/>
        <v>5.7000000000000002E-3</v>
      </c>
      <c r="H20">
        <v>18</v>
      </c>
      <c r="I20" s="4">
        <f t="shared" si="3"/>
        <v>734145.07575878955</v>
      </c>
      <c r="J20" s="2">
        <f t="shared" si="2"/>
        <v>4184.6269318251007</v>
      </c>
      <c r="K20" s="3">
        <f t="shared" si="0"/>
        <v>738329.70269061462</v>
      </c>
    </row>
    <row r="21" spans="1:11" x14ac:dyDescent="0.25">
      <c r="A21">
        <v>19</v>
      </c>
      <c r="B21" s="5">
        <v>666527.75390567735</v>
      </c>
      <c r="C21" s="6">
        <f t="shared" si="1"/>
        <v>5.7000000000000002E-3</v>
      </c>
      <c r="H21">
        <v>19</v>
      </c>
      <c r="I21" s="4">
        <f t="shared" si="3"/>
        <v>738329.70269061462</v>
      </c>
      <c r="J21" s="2">
        <f t="shared" si="2"/>
        <v>4208.4793053365038</v>
      </c>
      <c r="K21" s="3">
        <f t="shared" si="0"/>
        <v>742538.1819959511</v>
      </c>
    </row>
    <row r="22" spans="1:11" x14ac:dyDescent="0.25">
      <c r="A22">
        <v>20</v>
      </c>
      <c r="B22" s="5">
        <v>666527.75390567735</v>
      </c>
      <c r="C22" s="6">
        <f t="shared" si="1"/>
        <v>5.7000000000000002E-3</v>
      </c>
      <c r="H22">
        <v>20</v>
      </c>
      <c r="I22" s="4">
        <f t="shared" si="3"/>
        <v>742538.1819959511</v>
      </c>
      <c r="J22" s="2">
        <f t="shared" si="2"/>
        <v>4232.4676373769216</v>
      </c>
      <c r="K22" s="3">
        <f t="shared" si="0"/>
        <v>746770.64963332808</v>
      </c>
    </row>
    <row r="23" spans="1:11" x14ac:dyDescent="0.25">
      <c r="A23">
        <v>21</v>
      </c>
      <c r="B23" s="5">
        <v>666527.75390567735</v>
      </c>
      <c r="C23" s="6">
        <f t="shared" si="1"/>
        <v>5.7000000000000002E-3</v>
      </c>
      <c r="H23">
        <v>21</v>
      </c>
      <c r="I23" s="4">
        <f t="shared" si="3"/>
        <v>746770.64963332808</v>
      </c>
      <c r="J23" s="2">
        <f t="shared" si="2"/>
        <v>4256.5927029099703</v>
      </c>
      <c r="K23" s="3">
        <f t="shared" si="0"/>
        <v>751027.24233623804</v>
      </c>
    </row>
    <row r="24" spans="1:11" x14ac:dyDescent="0.25">
      <c r="A24">
        <v>22</v>
      </c>
      <c r="B24" s="5">
        <v>666527.75390567735</v>
      </c>
      <c r="C24" s="6">
        <f t="shared" si="1"/>
        <v>5.7000000000000002E-3</v>
      </c>
      <c r="H24">
        <v>22</v>
      </c>
      <c r="I24" s="4">
        <f t="shared" si="3"/>
        <v>751027.24233623804</v>
      </c>
      <c r="J24" s="2">
        <f t="shared" si="2"/>
        <v>4280.855281316557</v>
      </c>
      <c r="K24" s="3">
        <f t="shared" si="0"/>
        <v>755308.09761755459</v>
      </c>
    </row>
    <row r="25" spans="1:11" x14ac:dyDescent="0.25">
      <c r="A25">
        <v>23</v>
      </c>
      <c r="B25" s="5">
        <v>666527.75390567735</v>
      </c>
      <c r="C25" s="6">
        <f t="shared" si="1"/>
        <v>5.7000000000000002E-3</v>
      </c>
      <c r="H25">
        <v>23</v>
      </c>
      <c r="I25" s="4">
        <f t="shared" si="3"/>
        <v>755308.09761755459</v>
      </c>
      <c r="J25" s="2">
        <f t="shared" si="2"/>
        <v>4305.2561564200614</v>
      </c>
      <c r="K25" s="3">
        <f t="shared" si="0"/>
        <v>759613.3537739747</v>
      </c>
    </row>
    <row r="26" spans="1:11" x14ac:dyDescent="0.25">
      <c r="A26">
        <v>24</v>
      </c>
      <c r="B26" s="5">
        <v>666527.75390567735</v>
      </c>
      <c r="C26" s="6">
        <f t="shared" si="1"/>
        <v>5.7000000000000002E-3</v>
      </c>
      <c r="H26">
        <v>24</v>
      </c>
      <c r="I26" s="4">
        <f t="shared" si="3"/>
        <v>759613.3537739747</v>
      </c>
      <c r="J26" s="2">
        <f t="shared" si="2"/>
        <v>4329.7961165116558</v>
      </c>
      <c r="K26" s="3">
        <f t="shared" si="0"/>
        <v>763943.14989048638</v>
      </c>
    </row>
    <row r="27" spans="1:11" x14ac:dyDescent="0.25">
      <c r="A27">
        <v>25</v>
      </c>
      <c r="B27" s="5">
        <v>666527.75390567735</v>
      </c>
      <c r="C27" s="6">
        <f t="shared" si="1"/>
        <v>5.7000000000000002E-3</v>
      </c>
      <c r="H27">
        <v>25</v>
      </c>
      <c r="I27" s="4">
        <f t="shared" si="3"/>
        <v>763943.14989048638</v>
      </c>
      <c r="J27" s="2">
        <f t="shared" si="2"/>
        <v>4354.4759543757727</v>
      </c>
      <c r="K27" s="3">
        <f t="shared" si="0"/>
        <v>768297.6258448622</v>
      </c>
    </row>
    <row r="28" spans="1:11" x14ac:dyDescent="0.25">
      <c r="A28">
        <v>26</v>
      </c>
      <c r="B28" s="5">
        <v>666527.75390567735</v>
      </c>
      <c r="C28" s="6">
        <f t="shared" si="1"/>
        <v>5.7000000000000002E-3</v>
      </c>
      <c r="H28">
        <v>26</v>
      </c>
      <c r="I28" s="4">
        <f t="shared" si="3"/>
        <v>768297.6258448622</v>
      </c>
      <c r="J28" s="2">
        <f t="shared" si="2"/>
        <v>4379.2964673157148</v>
      </c>
      <c r="K28" s="3">
        <f t="shared" si="0"/>
        <v>772676.92231217795</v>
      </c>
    </row>
    <row r="29" spans="1:11" x14ac:dyDescent="0.25">
      <c r="A29">
        <v>27</v>
      </c>
      <c r="B29" s="5">
        <v>666527.75390567735</v>
      </c>
      <c r="C29" s="6">
        <f t="shared" si="1"/>
        <v>5.7000000000000002E-3</v>
      </c>
      <c r="H29">
        <v>27</v>
      </c>
      <c r="I29" s="4">
        <f t="shared" si="3"/>
        <v>772676.92231217795</v>
      </c>
      <c r="J29" s="2">
        <f t="shared" si="2"/>
        <v>4404.2584571794141</v>
      </c>
      <c r="K29" s="3">
        <f t="shared" si="0"/>
        <v>777081.18076935736</v>
      </c>
    </row>
    <row r="30" spans="1:11" x14ac:dyDescent="0.25">
      <c r="A30">
        <v>28</v>
      </c>
      <c r="B30" s="5">
        <v>666527.75390567735</v>
      </c>
      <c r="C30" s="6">
        <f t="shared" si="1"/>
        <v>5.7000000000000002E-3</v>
      </c>
      <c r="H30">
        <v>28</v>
      </c>
      <c r="I30" s="4">
        <f t="shared" si="3"/>
        <v>777081.18076935736</v>
      </c>
      <c r="J30" s="2">
        <f t="shared" si="2"/>
        <v>4429.3627303853373</v>
      </c>
      <c r="K30" s="3">
        <f t="shared" si="0"/>
        <v>781510.54349974275</v>
      </c>
    </row>
    <row r="31" spans="1:11" x14ac:dyDescent="0.25">
      <c r="A31">
        <v>29</v>
      </c>
      <c r="B31" s="5">
        <v>666527.75390567735</v>
      </c>
      <c r="C31" s="6">
        <f t="shared" si="1"/>
        <v>5.7000000000000002E-3</v>
      </c>
      <c r="H31">
        <v>29</v>
      </c>
      <c r="I31" s="4">
        <f t="shared" si="3"/>
        <v>781510.54349974275</v>
      </c>
      <c r="J31" s="2">
        <f t="shared" si="2"/>
        <v>4454.6100979485336</v>
      </c>
      <c r="K31" s="3">
        <f t="shared" si="0"/>
        <v>785965.15359769133</v>
      </c>
    </row>
    <row r="32" spans="1:11" x14ac:dyDescent="0.25">
      <c r="A32">
        <v>30</v>
      </c>
      <c r="B32" s="5">
        <v>666527.75390567735</v>
      </c>
      <c r="C32" s="6">
        <f t="shared" si="1"/>
        <v>5.7000000000000002E-3</v>
      </c>
      <c r="H32">
        <v>30</v>
      </c>
      <c r="I32" s="4">
        <f t="shared" si="3"/>
        <v>785965.15359769133</v>
      </c>
      <c r="J32" s="2">
        <f t="shared" si="2"/>
        <v>4480.0013755068403</v>
      </c>
      <c r="K32" s="3">
        <f t="shared" si="0"/>
        <v>790445.15497319819</v>
      </c>
    </row>
  </sheetData>
  <mergeCells count="2">
    <mergeCell ref="A1:C1"/>
    <mergeCell ref="H1:K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win7w.com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孙斌</dc:creator>
  <cp:lastModifiedBy>朝赟</cp:lastModifiedBy>
  <dcterms:created xsi:type="dcterms:W3CDTF">2020-11-12T08:25:05Z</dcterms:created>
  <dcterms:modified xsi:type="dcterms:W3CDTF">2020-11-12T05:04:40Z</dcterms:modified>
</cp:coreProperties>
</file>