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ABSORBIA成裤">[1]BOM!$E$605:$E$607</definedName>
    <definedName name="ACTIFIT成裤">[1]BOM!$E$515:$E$520</definedName>
    <definedName name="ACTIFIT床垫">[1]BOM!$E$882:$E$883</definedName>
    <definedName name="ACTIVE成裤">[1]BOM!$E$672:$E$678</definedName>
    <definedName name="ACTIVE床垫">[1]BOM!$E$918:$E$921</definedName>
    <definedName name="ANANDA床垫">[1]BOM!$E$854</definedName>
    <definedName name="AngelsSecret卫生巾">[1]BOM!$E$1355</definedName>
    <definedName name="APOLLO婴裤">[1]BOM!$E$167:$E$170</definedName>
    <definedName name="ARMOUR床垫">[1]BOM!$E$946:$E$949</definedName>
    <definedName name="ASSURE成裤">[1]BOM!$E$761:$E$763</definedName>
    <definedName name="AUSCOMFY成裤">[1]BOM!$E$764:$E$767</definedName>
    <definedName name="BabyBobo婴裤">[1]BOM!$E$1082:$E$1083</definedName>
    <definedName name="BABYBOO婴裤">[1]BOM!$E$340:$E$343</definedName>
    <definedName name="BABYCOMFORT婴裤">[1]BOM!$E$150:$E$159</definedName>
    <definedName name="BBC婴裤">[1]BOM!$E$3</definedName>
    <definedName name="Befresh成裤">[1]BOM!$E$753:$E$755</definedName>
    <definedName name="BLOOM成裤">[1]BOM!$E$739:$E$740</definedName>
    <definedName name="BMS湿巾">[1]BOM!$E$1485</definedName>
    <definedName name="BMS婴裤">[1]BOM!$E$324:$E$325</definedName>
    <definedName name="BUTTERFLY卫生巾">[1]BOM!$E$1274:$E$1298</definedName>
    <definedName name="Care4成裤">[1]BOM!$E$646:$E$654</definedName>
    <definedName name="careplus床垫">[1]BOM!$E$893:$E$893</definedName>
    <definedName name="Champion_baby环抱裤">[1]BOM!$E$998:$E$1017</definedName>
    <definedName name="Championbaby湿巾">[1]BOM!$E$1486:$E$1516</definedName>
    <definedName name="CHAMPION成裤">[1]BOM!$E$433:$E$438</definedName>
    <definedName name="CHAMPION婴裤">[1]BOM!$E$66:$E$73</definedName>
    <definedName name="COCOON成裤">[1]BOM!$E$593:$E$601</definedName>
    <definedName name="COCOON床垫">[1]BOM!$E$833:$E$834</definedName>
    <definedName name="COMFORTCARE成裤">[1]BOM!$E$704:$E$706</definedName>
    <definedName name="COMFORTCARE床垫">[1]BOM!$E$936</definedName>
    <definedName name="COMFORT成裤">[1]BOM!$E$701:$E$703</definedName>
    <definedName name="CONFIDENCE成裤">[1]BOM!$E$707:$E$708</definedName>
    <definedName name="COTOLIN床垫">[1]BOM!$E$832</definedName>
    <definedName name="COTOSAN成裤">[1]BOM!$E$684:$E$686</definedName>
    <definedName name="COTOSAN床垫">[1]BOM!$E$923:$E$924</definedName>
    <definedName name="CrownPretty湿巾">[1]BOM!$E$1543</definedName>
    <definedName name="CrownPretty婴裤">[1]BOM!$E$301:$E$303</definedName>
    <definedName name="DailyCare湿巾">[1]BOM!$E$1557:$E$1566</definedName>
    <definedName name="Diacare成裤">[1]BOM!#REF!</definedName>
    <definedName name="DIAPEX成裤">[1]BOM!$E$501:$E$506</definedName>
    <definedName name="Ditto环抱裤">[1]BOM!$E$1029:$E$1033</definedName>
    <definedName name="DODOT环抱裤">[1]BOM!$E$164:$E$166</definedName>
    <definedName name="Dr.Happy成裤">[1]BOM!$E$570:$E$578</definedName>
    <definedName name="Dr.Happy床垫">[1]BOM!$E$895:$E$900</definedName>
    <definedName name="EASYCARE成裤">[1]BOM!$E$494:$E$499</definedName>
    <definedName name="EASYCARE床垫">[1]BOM!$E$876:$E$877</definedName>
    <definedName name="EASYFIT成裤">[1]BOM!$E$441:$E$448</definedName>
    <definedName name="EASYFIT床垫">[1]BOM!$E$855:$E$859</definedName>
    <definedName name="EASYFIT婴裤">[1]BOM!$E$101:$E$114</definedName>
    <definedName name="Elderspect成裤">[1]BOM!$E$555:$E$556</definedName>
    <definedName name="EPICBABY婴裤">[1]BOM!$E$239:$E$240</definedName>
    <definedName name="EQUATE成片">[1]BOM!$E$824</definedName>
    <definedName name="equate湿巾">[1]BOM!$E$1556</definedName>
    <definedName name="equate卫生巾">[1]BOM!$E$1186:$E$1199</definedName>
    <definedName name="Eternity卫生巾">[1]BOM!$E$1328:$E$1330</definedName>
    <definedName name="Familycare成裤">[1]BOM!$E$629:$E$630</definedName>
    <definedName name="FARLIN环抱裤">[1]BOM!$E$975:$E$995</definedName>
    <definedName name="FARLIN婴裤">[1]BOM!$E$357:$E$374</definedName>
    <definedName name="FAVOR成裤">[1]BOM!$E$615:$E$618+[1]BOM!$E$613:$E$618</definedName>
    <definedName name="FEATHERS卫生巾">[1]BOM!$E$1315</definedName>
    <definedName name="FEELFRESH成裤">[1]BOM!$E$567:$E$569</definedName>
    <definedName name="FEELSAFE成片">[1]BOM!$E$816</definedName>
    <definedName name="feelsafe床垫">[1]BOM!$E$912:$E$912</definedName>
    <definedName name="FIRST_AID床垫">[1]BOM!$E$886:$E$887</definedName>
    <definedName name="flowless卫生巾">[1]BOM!$E$1299:$E$1304</definedName>
    <definedName name="FREEDOM成裤">[1]BOM!$E$561:$E$566</definedName>
    <definedName name="Fresh_Up_Baby湿巾">[1]BOM!$E$1436:$E$1441</definedName>
    <definedName name="Fresh_Up_Clean湿巾">[1]BOM!$E$1442:$E$1443</definedName>
    <definedName name="FRESHBABY婴裤">[1]BOM!$E$223:$E$224</definedName>
    <definedName name="FUKUR婴裤">[1]BOM!$E$221:$E$222</definedName>
    <definedName name="GEEGO环抱裤">[1]BOM!$E$1034:$E$1044</definedName>
    <definedName name="gempels成裤">[1]BOM!$E$756:$E$757</definedName>
    <definedName name="GENIAL婴裤">[1]BOM!$E$130:$E$137</definedName>
    <definedName name="GENIO婴裤">[1]BOM!$E$289:$E$300</definedName>
    <definedName name="GLIDER成裤">[1]BOM!$E$688:$E$696</definedName>
    <definedName name="GLIDER床垫">[1]BOM!$E$927:$E$930</definedName>
    <definedName name="GLIDER卫生巾">[1]BOM!$E$1308:$E$1309</definedName>
    <definedName name="Glider系列">[1]BOM!$E$688:$E$696</definedName>
    <definedName name="GLIDER婴裤">[1]BOM!$E$261:$E$268</definedName>
    <definedName name="goldecare卫生巾">[1]BOM!$E$1366:$E$1368</definedName>
    <definedName name="GOLDEN_CARE成裤">[1]BOM!$E$709:$E$710</definedName>
    <definedName name="GOLDENCARE湿巾">[1]BOM!$E$1547</definedName>
    <definedName name="GoldenCare婴裤">[1]BOM!$E$175:$E$184</definedName>
    <definedName name="GOODBABY湿巾">[1]BOM!$E$1449:$E$1452</definedName>
    <definedName name="GOODBABY婴裤">[1]BOM!$E$160:$E$163</definedName>
    <definedName name="googoobee婴幼儿湿巾">[1]BOM!$E$1427:$E$1428</definedName>
    <definedName name="GrandCare床垫">[1]BOM!$E$926</definedName>
    <definedName name="Happy_Mammy湿巾">[1]BOM!$E$1517:$E$1522</definedName>
    <definedName name="HAPPYMAMMY床垫">[1]BOM!$E$890:$E$891</definedName>
    <definedName name="HAPPYWEAR成裤">[1]BOM!$E$631:$E$633</definedName>
    <definedName name="HAPPYWEAR床垫">[1]BOM!$E$932</definedName>
    <definedName name="harmony成裤">[1]BOM!$E$737:$E$738</definedName>
    <definedName name="heshe湿巾">[1]BOM!$E$1407:$E$1408</definedName>
    <definedName name="heshe卫生巾">[1]BOM!$E$1100:$E$1105</definedName>
    <definedName name="HighQuality成裤">[1]BOM!$E$584:$E$586</definedName>
    <definedName name="HighQuality成片">[1]BOM!$E$799</definedName>
    <definedName name="Honest婴裤">[1]BOM!$E$99:$E$100</definedName>
    <definedName name="icona成裤">[1]BOM!$E$717:$E$722</definedName>
    <definedName name="icona床垫">[1]BOM!$E$934</definedName>
    <definedName name="IMPERIAL婴裤">[1]BOM!#REF!</definedName>
    <definedName name="infinity婴裤">[1]BOM!$E$185:$E$192</definedName>
    <definedName name="Intimate卫生巾">[1]BOM!$E$1392:$E$1396</definedName>
    <definedName name="JAJOO成裤">[1]BOM!$E$534:$E$538</definedName>
    <definedName name="JOYLINKS成裤">[1]BOM!$E$414:$E$432</definedName>
    <definedName name="JOYLINKS床垫">[1]BOM!$E$846:$E$850</definedName>
    <definedName name="JOYLINKS环抱裤">[1]BOM!$E$950:$E$968</definedName>
    <definedName name="joylinks湿巾">[1]BOM!$E$1432:$E$1448</definedName>
    <definedName name="joylinks卫生巾">[1]BOM!$E$1356:$E$1362</definedName>
    <definedName name="JOYLINKS婴裤">[1]BOM!$E$4:$E$65</definedName>
    <definedName name="K_D迪咕咪湿巾">[1]BOM!$E$1571:$E$1572</definedName>
    <definedName name="KARE_IN成裤">[1]BOM!$E$464:$E$466</definedName>
    <definedName name="KARE_IN床垫">[1]BOM!$E$870</definedName>
    <definedName name="kates_choice婴裤">[1]BOM!$E$1074:$E$1079</definedName>
    <definedName name="KEEPERS成片">[1]BOM!#REF!</definedName>
    <definedName name="KORDPLUS床垫">[1]BOM!$E$933</definedName>
    <definedName name="LaCare成裤">[1]BOM!$E$711:$E$715</definedName>
    <definedName name="ladyfree卫生巾">[1]BOM!$E$1381:$E$1391</definedName>
    <definedName name="LEO床垫">[1]BOM!$E$851:$E$851</definedName>
    <definedName name="LIVEFREE床垫">[1]BOM!$E$906:$E$907</definedName>
    <definedName name="LUCKYBABY婴裤">[1]BOM!$E$207:$E$215</definedName>
    <definedName name="MAMAMAGIC卫生巾">[1]BOM!$E$1223:$E$1230</definedName>
    <definedName name="MAMAMAGIC婴裤">[1]BOM!$E$138:$E$149</definedName>
    <definedName name="MEDITIVE成裤">[1]BOM!$E$634:$E$636</definedName>
    <definedName name="MiBB湿巾">[1]BOM!$E$1554</definedName>
    <definedName name="Minime环抱裤">[1]BOM!$E$1099</definedName>
    <definedName name="MIRUDO环抱裤">[1]BOM!$E$1080:$E$1081</definedName>
    <definedName name="MISSY卫生巾">[1]BOM!$E$1231:$E$1247</definedName>
    <definedName name="Moki小环腰婴裤">[1]BOM!$E$235:$E$238</definedName>
    <definedName name="Mothercomforts卫生巾">[1]BOM!$E$1214:$E$1222</definedName>
    <definedName name="MUMU成裤">[1]BOM!$E$543:$E$554</definedName>
    <definedName name="MUMU成片">[1]BOM!$E$813:$E$814</definedName>
    <definedName name="MUMU床垫">[1]BOM!$E$894:$E$894</definedName>
    <definedName name="MY_NAPY成裤">[1]BOM!$E$539:$E$542</definedName>
    <definedName name="MyLady卫生巾">[1]BOM!$E$1397:$E$1399</definedName>
    <definedName name="MYTIME卫生巾">[1]BOM!$E$1331:$E$1332</definedName>
    <definedName name="NANUM成裤">[1]BOM!$E$640:$E$642</definedName>
    <definedName name="NAOMI成裤">[1]BOM!$E$729:$E$736</definedName>
    <definedName name="NAOMI湿巾">[1]BOM!$E$1471:$E$1478</definedName>
    <definedName name="NAOMI卫生巾">[1]BOM!$E$1254:$E$1273</definedName>
    <definedName name="NAOMI婴裤">[1]BOM!$E$308:$E$323</definedName>
    <definedName name="NewWorld湿巾">[1]BOM!$E$1479:$E$1484</definedName>
    <definedName name="NINET环抱裤">[1]BOM!$E$1050:$E$1051</definedName>
    <definedName name="NINET婴裤">[1]BOM!$E$86:$E$98</definedName>
    <definedName name="NOONY湿巾">[1]BOM!$E$1548:$E$1550</definedName>
    <definedName name="NOONY婴裤">[1]BOM!$E$193:$E$201</definedName>
    <definedName name="OKIS成裤">[1]BOM!$E$778:$E$779</definedName>
    <definedName name="OKIS床垫">[1]BOM!$E$935</definedName>
    <definedName name="PASITO湿巾">[1]BOM!$E$1453:$E$1456</definedName>
    <definedName name="PERFECTADULT成裤">[1]BOM!$E$528:$E$533</definedName>
    <definedName name="PERFECTBABY环抱裤">[1]BOM!$E$1059:$E$1073</definedName>
    <definedName name="perfectbaby湿巾">[1]BOM!$E$1524:$E$1526</definedName>
    <definedName name="PHARMALINE成裤">[1]BOM!$E$509:$E$512</definedName>
    <definedName name="PHARMALINE床垫">[1]BOM!$E$880:$E$881</definedName>
    <definedName name="PLAYFUL湿巾">[1]BOM!$E$1527:$E$1541</definedName>
    <definedName name="PLAYFUL婴裤">[1]BOM!$E$241:$E$260</definedName>
    <definedName name="Plushies湿巾">[1]BOM!$E$1544:$E$1546</definedName>
    <definedName name="popochito环抱裤">[1]BOM!$E$1045:$E$1049</definedName>
    <definedName name="PRESTIGEGOODBABY婴裤">[1]BOM!$E$160:$E$163</definedName>
    <definedName name="Pristine_Care卫生巾">[1]BOM!$E$1333:$E$1335</definedName>
    <definedName name="PROCARE成裤">[1]BOM!$E$608:$E$612</definedName>
    <definedName name="PROCARE床垫">[1]BOM!$E$904:$E$905</definedName>
    <definedName name="ProComfy成裤">[1]BOM!$E$716</definedName>
    <definedName name="PULLET成裤">[1]BOM!$E$780:$E$785</definedName>
    <definedName name="RF环抱裤">[1]BOM!#REF!</definedName>
    <definedName name="Ricitos_de_Oro湿巾">[1]BOM!$E$1523</definedName>
    <definedName name="ROCKET婴裤">[1]BOM!$E$269:$E$288</definedName>
    <definedName name="ROSE成裤">[1]BOM!$E$467:$E$481</definedName>
    <definedName name="ROSE成片">[1]BOM!$E$800:$E$812</definedName>
    <definedName name="ROSE床垫">[1]BOM!$E$871:$E$872</definedName>
    <definedName name="ROSE婴片">[1]BOM!$E$402</definedName>
    <definedName name="saboo卫生巾">[1]BOM!$E$1206:$E$1208</definedName>
    <definedName name="SAFENSECURE成裤">[1]BOM!$E$742:$E$745</definedName>
    <definedName name="SECOS成裤">[1]BOM!$E$723:$E$728</definedName>
    <definedName name="SECOS成片">[1]BOM!$E$823:$E$823</definedName>
    <definedName name="SECOS床垫">[1]BOM!$E$853</definedName>
    <definedName name="SELFIE成裤">[1]BOM!$E$791:$E$793</definedName>
    <definedName name="Selfie环抱裤">[1]BOM!$E$1052:$E$1055</definedName>
    <definedName name="Selfie湿巾">[1]BOM!$E$1463:$E$1470</definedName>
    <definedName name="senorita卫生巾">[1]BOM!$E$1313:$E$1314</definedName>
    <definedName name="Sepals成裤">[1]BOM!$E$655:$E$657</definedName>
    <definedName name="sifacareA成裤">[1]BOM!$E$752</definedName>
    <definedName name="Smart_R成裤">[1]BOM!$E$664:$E$665</definedName>
    <definedName name="Smart_R床垫">[1]BOM!$E$911</definedName>
    <definedName name="SmartBaby婴裤">[1]BOM!$E$216:$E$220</definedName>
    <definedName name="SmartCare成裤">[1]BOM!$E$658:$E$663</definedName>
    <definedName name="Smiley婴裤">[1]BOM!$E$335:$E$339</definedName>
    <definedName name="Softfree卫生巾">[1]BOM!$E$1316:$E$1319</definedName>
    <definedName name="Softfree婴裤">[1]BOM!$E$304:$E$307</definedName>
    <definedName name="softtouch婴裤">[1]BOM!$E$171:$E$174</definedName>
    <definedName name="SOFTTOUCH中国婴裤">[1]BOM!$E$331:$E$334</definedName>
    <definedName name="Softy成裤">[1]BOM!$E$643:$E$645</definedName>
    <definedName name="softy卫生巾">[1]BOM!$E$1336:$E$1354</definedName>
    <definedName name="softy婴裤">[1]BOM!$E$115</definedName>
    <definedName name="Squimbles环抱裤">[1]BOM!$E$1018:$E$1028</definedName>
    <definedName name="squimbles湿巾">[1]BOM!$E$1457:$E$1460</definedName>
    <definedName name="staydry卫生巾">[1]BOM!$E$1310:$E$1312</definedName>
    <definedName name="Stayfine成裤">[1]BOM!$E$750:$E$751</definedName>
    <definedName name="SUNFREE成裤">[1]BOM!$E$439:$E$440</definedName>
    <definedName name="SUNFREE床垫">[1]BOM!$E$852</definedName>
    <definedName name="SUNFREE卫生巾">[1]BOM!$E$1209:$E$1213</definedName>
    <definedName name="SUNFREE婴裤">[1]BOM!$E$76:$E$85</definedName>
    <definedName name="Sunshine婴裤">[1]BOM!$E$225:$E$234</definedName>
    <definedName name="SuperDry成片">[1]BOM!$E$817:$E$818</definedName>
    <definedName name="Sure_N_Soft成裤">[1]BOM!$E$669:$E$671</definedName>
    <definedName name="SureFit成裤">[1]BOM!$E$666:$E$668</definedName>
    <definedName name="Tatadoo成裤">[1]BOM!$E$485:$E$487</definedName>
    <definedName name="TENSON床垫">[1]BOM!$E$860:$E$865</definedName>
    <definedName name="Tibbles湿巾">[1]BOM!$E$1461:$E$1462</definedName>
    <definedName name="TOBU成裤">[1]BOM!$E$758:$E$760</definedName>
    <definedName name="TOTALCARE成裤">[1]BOM!$E$449:$E$452</definedName>
    <definedName name="TOTALCARE床垫">[1]BOM!$E$866:$E$869</definedName>
    <definedName name="TOTALCARE婴裤">[1]BOM!$E$969:$E$970</definedName>
    <definedName name="TRUCHEK成裤">[1]BOM!$E$455:$E$457</definedName>
    <definedName name="Tutte湿巾">[1]BOM!$E$1555</definedName>
    <definedName name="TWEETIES环抱裤">[1]BOM!$E$1084:$E$1091</definedName>
    <definedName name="ULTRABABY婴裤">[1]BOM!$E$326:$E$330</definedName>
    <definedName name="UNILIFE成裤">[1]BOM!$E$587:$E$592</definedName>
    <definedName name="UNILIFE床垫">[1]BOM!$E$903</definedName>
    <definedName name="UNILIFE湿巾">[1]BOM!$E$1573</definedName>
    <definedName name="USAVE卫生巾">[1]BOM!$E$1320:$E$1327</definedName>
    <definedName name="USSOFFY卫生巾">[1]BOM!$E$1139:$E$1151</definedName>
    <definedName name="Willow床垫">[1]BOM!$E$913:$E$917</definedName>
    <definedName name="WinPlus成裤">[1]BOM!$E$786:$E$789</definedName>
    <definedName name="WinPlus床垫">[1]BOM!$E$917</definedName>
    <definedName name="Win湿巾">[1]BOM!$E$1551:$E$1553</definedName>
    <definedName name="WITLUX成裤">[1]BOM!#REF!</definedName>
    <definedName name="WITLUX婴裤">[1]BOM!$E$116:$E$129</definedName>
    <definedName name="XTRACARE成片">[1]BOM!$E$819:$E$822</definedName>
    <definedName name="XY无品牌床垫">[1]BOM!$E$922</definedName>
    <definedName name="YBMPERFECT成裤">[1]BOM!$E$482:$E$484</definedName>
    <definedName name="youme卫生巾">[1]BOM!$E$1106:$E$1117</definedName>
    <definedName name="阿达纳成裤">[1]BOM!$E$768:$E$777</definedName>
    <definedName name="阿达纳成片">[1]BOM!$E$797</definedName>
    <definedName name="阿达纳床垫">[1]BOM!$E$937:$E$945</definedName>
    <definedName name="阿道夫卫生巾">[1]BOM!$E$1248:$E$1251</definedName>
    <definedName name="安宝柔环抱裤">[1]BOM!#REF!</definedName>
    <definedName name="安睡帮成裤">[1]BOM!$E$410:$E$413</definedName>
    <definedName name="安睡帮床垫">[1]BOM!$E$841:$E$844</definedName>
    <definedName name="包宁安成裤">[1]BOM!$E$557:$E$560</definedName>
    <definedName name="包如意成裤">[1]BOM!$E$458:$E$463</definedName>
    <definedName name="包如意成片">[1]BOM!$E$798</definedName>
    <definedName name="贝趣床垫">[1]BOM!$E$829:$E$831</definedName>
    <definedName name="贝趣环抱裤">[1]BOM!#REF!</definedName>
    <definedName name="贝趣湿巾">[1]BOM!$E$1400:$E$1401</definedName>
    <definedName name="贝趣婴片">[1]BOM!$E$375:$E$381</definedName>
    <definedName name="蓓芬">[1]BOM!$E$1118:$E$1128</definedName>
    <definedName name="蓓芬湿巾">[1]BOM!$E$1406</definedName>
    <definedName name="蓓可幂卫生巾">[1]BOM!$E$1152:$E$1161</definedName>
    <definedName name="彩梦星环抱裤">[1]BOM!#REF!</definedName>
    <definedName name="成裤">[1]客户品牌!$C$2:$C$81</definedName>
    <definedName name="成片">[1]客户品牌!$D$2:$D$51</definedName>
    <definedName name="床垫">[1]客户品牌!$E$2:$E$61</definedName>
    <definedName name="慈恩成裤">[1]BOM!$E$699:$E$700</definedName>
    <definedName name="慈恩床垫">[1]BOM!$E$931</definedName>
    <definedName name="打样">[1]BOM!$E$1574:$E$1653</definedName>
    <definedName name="大童环抱裤">[1]BOM!#REF!</definedName>
    <definedName name="大象成裤">[1]BOM!$E$579:$E$580</definedName>
    <definedName name="大象床垫">[1]BOM!$E$901</definedName>
    <definedName name="迪迪熊环抱裤">[1]BOM!#REF!</definedName>
    <definedName name="迪迪熊湿巾">[1]BOM!$E$1402</definedName>
    <definedName name="多贝爽成裤">[1]BOM!$E$407:$E$409</definedName>
    <definedName name="多贝爽床垫">[1]BOM!$E$835</definedName>
    <definedName name="多美丽卫生巾">[1]BOM!$E$1162:$E$1185</definedName>
    <definedName name="菲诗乐环抱裤">[1]BOM!#REF!</definedName>
    <definedName name="乖乖宝贝环抱裤">[1]BOM!#REF!</definedName>
    <definedName name="乖乖宝贝婴片">[1]BOM!$E$382:$E$389</definedName>
    <definedName name="广交会成裤">[1]BOM!#REF!</definedName>
    <definedName name="广交会床垫">[1]BOM!#REF!</definedName>
    <definedName name="广交会环抱裤">[1]BOM!#REF!</definedName>
    <definedName name="广交会婴裤">[1]BOM!#REF!</definedName>
    <definedName name="好孩子床垫">[1]BOM!$E$836:$E$840</definedName>
    <definedName name="好孩子环抱裤">[1]BOM!#REF!</definedName>
    <definedName name="好奇熊环抱裤">[1]BOM!#REF!</definedName>
    <definedName name="好奇熊湿巾">[1]BOM!$E$1427</definedName>
    <definedName name="好省新成裤">[1]BOM!$E$403:$E$406</definedName>
    <definedName name="好省新成片">[1]BOM!$E$796</definedName>
    <definedName name="好省新床垫">[1]BOM!$E$827:$E$828</definedName>
    <definedName name="环腰裤">[1]客户品牌!$H$2:$H$47</definedName>
    <definedName name="加菲兔环抱裤">[1]BOM!#REF!</definedName>
    <definedName name="家顺适成裤">[1]BOM!$E$794:$E$795</definedName>
    <definedName name="家顺适成片">[1]BOM!$E$825</definedName>
    <definedName name="看护垫">[1]BOM!$E$888:$E$889</definedName>
    <definedName name="可伴床垫">[1]BOM!$E$845</definedName>
    <definedName name="拉拉裤">[1]客户品牌!$G$2:$G$47</definedName>
    <definedName name="懒爸爸环抱裤">[1]BOM!#REF!</definedName>
    <definedName name="乐比多环抱裤">[1]BOM!#REF!</definedName>
    <definedName name="乐比多卫生巾">[1]BOM!$E$1200:$E$1205</definedName>
    <definedName name="乐比多婴片">[1]BOM!$E$390:$E$397</definedName>
    <definedName name="美博成裤">[1]BOM!$E$741</definedName>
    <definedName name="美可转单">[1]BOM!#REF!</definedName>
    <definedName name="尿裤">[1]客户品牌!$A$2:$A$41</definedName>
    <definedName name="尿片">[1]客户品牌!$B$2:$B$47</definedName>
    <definedName name="亲亲我的花园卫生巾">[1]BOM!$E$1252:$E$1253</definedName>
    <definedName name="湿巾">[1]客户品牌!$I$2:$I$64</definedName>
    <definedName name="史努比湿巾">[1]BOM!$E$1403:$E$1403</definedName>
    <definedName name="台湾成裤">[1]BOM!$E$521:$E$522</definedName>
    <definedName name="泰迪湿巾">[1]BOM!$E$1404:$E$1405</definedName>
    <definedName name="坦桑尼亚卫生巾">[1]BOM!$E$1363:$E$1365</definedName>
    <definedName name="卫康宝成裤">[1]BOM!$E$746:$E$747</definedName>
    <definedName name="卫生巾">[1]客户品牌!$F$2:$F$59</definedName>
    <definedName name="无品牌成裤">[1]BOM!$E$679:$E$683</definedName>
    <definedName name="希萌卫生巾">[1]BOM!$E$1129:$E$1133</definedName>
    <definedName name="小奶爸湿巾">[1]BOM!$E$1429:$E$1431</definedName>
    <definedName name="辛辛熊湿巾">[1]BOM!$E$1542</definedName>
    <definedName name="欣彦成裤">[1]BOM!$E$748:$E$749</definedName>
    <definedName name="婴裤">[1]客户品牌!$A$2:$A$43</definedName>
    <definedName name="婴之花卫生巾">[1]BOM!#REF!</definedName>
    <definedName name="优步熊湿巾">[1]BOM!$E$1567:$E$1570</definedName>
    <definedName name="御宝环抱裤">[1]BOM!#REF!</definedName>
    <definedName name="御宝婴片">[1]BOM!$E$398:$E$401</definedName>
    <definedName name="植护环抱裤">[1]BOM!#REF!</definedName>
    <definedName name="植护湿巾">[1]BOM!$E$1409:$E$1426</definedName>
    <definedName name="植护训练裤">[1]BOM!#REF!</definedName>
    <definedName name="姿音天使卫生巾">[1]BOM!$E$1134:$E$1136</definedName>
  </definedNames>
  <calcPr calcId="144525" calcMode="manual" calcCompleted="0" calcOnSave="0"/>
</workbook>
</file>

<file path=xl/sharedStrings.xml><?xml version="1.0" encoding="utf-8"?>
<sst xmlns="http://schemas.openxmlformats.org/spreadsheetml/2006/main" count="10" uniqueCount="7">
  <si>
    <t>名称</t>
  </si>
  <si>
    <t>数量</t>
  </si>
  <si>
    <t>求和</t>
  </si>
  <si>
    <t>A</t>
  </si>
  <si>
    <t>B</t>
  </si>
  <si>
    <t>c</t>
  </si>
  <si>
    <t>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</si>
</sst>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&#26032;&#35745;&#21010;20210328-11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已删BOM"/>
      <sheetName val="BOM"/>
      <sheetName val="客户品牌"/>
      <sheetName val="物料基础表"/>
      <sheetName val="大宗"/>
      <sheetName val="汇总"/>
      <sheetName val="远大月"/>
      <sheetName val="周"/>
      <sheetName val="日历"/>
      <sheetName val="日"/>
      <sheetName val="标准"/>
      <sheetName val="未入库"/>
      <sheetName val="远大"/>
      <sheetName val="远大完成"/>
      <sheetName val="合同跟踪"/>
      <sheetName val="采购回复安全库存"/>
      <sheetName val="暂停合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9"/>
  <sheetViews>
    <sheetView tabSelected="1" workbookViewId="0">
      <selection activeCell="C9" sqref="C9"/>
    </sheetView>
  </sheetViews>
  <sheetFormatPr defaultColWidth="9" defaultRowHeight="13.5" outlineLevelCol="2"/>
  <sheetData>
    <row r="2" spans="1:3">
      <c r="A2" s="1" t="s">
        <v>0</v>
      </c>
      <c r="B2" s="1" t="s">
        <v>1</v>
      </c>
      <c r="C2" s="1" t="s">
        <v>2</v>
      </c>
    </row>
    <row r="3" spans="1:3">
      <c r="A3" s="1" t="s">
        <v>3</v>
      </c>
      <c r="B3" s="1">
        <v>1</v>
      </c>
      <c r="C3" s="1">
        <f ca="1">SUMIF($A$3:$B3,A3,$B$3:B3)</f>
        <v>1</v>
      </c>
    </row>
    <row r="4" spans="1:3">
      <c r="A4" s="1" t="s">
        <v>4</v>
      </c>
      <c r="B4" s="1">
        <v>2</v>
      </c>
      <c r="C4" s="1">
        <f ca="1">SUMIF($A$3:$B4,A4,$B$3:B4)</f>
        <v>2</v>
      </c>
    </row>
    <row r="5" spans="1:3">
      <c r="A5" s="1" t="s">
        <v>3</v>
      </c>
      <c r="B5" s="1">
        <v>3</v>
      </c>
      <c r="C5" s="1">
        <f ca="1">SUMIF($A$3:$B5,A5,$B$3:B5)</f>
        <v>4</v>
      </c>
    </row>
    <row r="6" spans="1:3">
      <c r="A6" s="1" t="s">
        <v>5</v>
      </c>
      <c r="B6" s="1">
        <v>4</v>
      </c>
      <c r="C6" s="1">
        <f ca="1">SUMIF($A$3:$B6,A6,$B$3:B6)</f>
        <v>4</v>
      </c>
    </row>
    <row r="7" spans="1:3">
      <c r="A7" s="1" t="s">
        <v>4</v>
      </c>
      <c r="B7" s="1">
        <v>5</v>
      </c>
      <c r="C7" s="1">
        <f ca="1">SUMIF($A$3:$B7,A7,$B$3:B7)</f>
        <v>7</v>
      </c>
    </row>
    <row r="8" spans="1:3">
      <c r="A8" s="1" t="s">
        <v>6</v>
      </c>
      <c r="B8" s="1">
        <v>6</v>
      </c>
      <c r="C8" s="1">
        <f ca="1">SUMIF($A$3:$B8,A8,$B$3:B8)</f>
        <v>10</v>
      </c>
    </row>
    <row r="9" spans="1:3">
      <c r="A9" s="1" t="s">
        <v>3</v>
      </c>
      <c r="B9" s="1">
        <v>7</v>
      </c>
      <c r="C9" s="1">
        <f ca="1">SUMIF($A$3:$B9,A9,$B$3:B9)</f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@-@</cp:lastModifiedBy>
  <dcterms:created xsi:type="dcterms:W3CDTF">2021-03-29T02:06:04Z</dcterms:created>
  <dcterms:modified xsi:type="dcterms:W3CDTF">2021-03-29T02:06:13Z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C3DD8BBDBF164C618C5541381F82CB3F</vt:lpwstr>
  </property>
  <property fmtid="{D5CDD505-2E9C-101B-9397-08002B2CF9AE}" pid="3" name="KSOProductBuildVer">
    <vt:lpwstr>2052-11.1.0.10356</vt:lpwstr>
  </property>
</Properties>
</file>