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13820" windowHeight="5010"/>
  </bookViews>
  <sheets>
    <sheet name="原始" sheetId="6" r:id="rId1"/>
  </sheets>
  <calcPr calcId="145621"/>
</workbook>
</file>

<file path=xl/calcChain.xml><?xml version="1.0" encoding="utf-8"?>
<calcChain xmlns="http://schemas.openxmlformats.org/spreadsheetml/2006/main">
  <c r="B43" i="6" l="1"/>
  <c r="B31" i="6"/>
  <c r="B19" i="6"/>
  <c r="B11" i="6"/>
  <c r="B10" i="6"/>
  <c r="B2" i="6"/>
  <c r="B1" i="6"/>
</calcChain>
</file>

<file path=xl/sharedStrings.xml><?xml version="1.0" encoding="utf-8"?>
<sst xmlns="http://schemas.openxmlformats.org/spreadsheetml/2006/main" count="45" uniqueCount="27">
  <si>
    <t>新油气田基础数据准备项目文档</t>
    <phoneticPr fontId="2" type="noConversion"/>
  </si>
  <si>
    <t>01项目启动立项</t>
    <phoneticPr fontId="2" type="noConversion"/>
  </si>
  <si>
    <t>02项目计划</t>
    <phoneticPr fontId="2" type="noConversion"/>
  </si>
  <si>
    <t>03实施方案</t>
    <phoneticPr fontId="2" type="noConversion"/>
  </si>
  <si>
    <t>04数据收集规范</t>
    <phoneticPr fontId="2" type="noConversion"/>
  </si>
  <si>
    <t>05数据收集模板</t>
    <phoneticPr fontId="2" type="noConversion"/>
  </si>
  <si>
    <t>06基础数据收集</t>
    <phoneticPr fontId="2" type="noConversion"/>
  </si>
  <si>
    <t>07竣工验收报告</t>
    <phoneticPr fontId="2" type="noConversion"/>
  </si>
  <si>
    <t>新油气田系统实施</t>
    <phoneticPr fontId="2" type="noConversion"/>
  </si>
  <si>
    <t>01立项报告</t>
    <phoneticPr fontId="2" type="noConversion"/>
  </si>
  <si>
    <t>02项目总体计划</t>
    <phoneticPr fontId="2" type="noConversion"/>
  </si>
  <si>
    <t>03用户需求分析报告</t>
    <phoneticPr fontId="2" type="noConversion"/>
  </si>
  <si>
    <t>05系统设计方案</t>
    <phoneticPr fontId="2" type="noConversion"/>
  </si>
  <si>
    <t>06系统变更</t>
    <phoneticPr fontId="2" type="noConversion"/>
  </si>
  <si>
    <t>07系统测试方案</t>
    <phoneticPr fontId="2" type="noConversion"/>
  </si>
  <si>
    <t>08系统管理文档</t>
    <phoneticPr fontId="2" type="noConversion"/>
  </si>
  <si>
    <t>09培训资料及用户手册</t>
    <phoneticPr fontId="2" type="noConversion"/>
  </si>
  <si>
    <t>11项目竣工验收报告</t>
    <phoneticPr fontId="2" type="noConversion"/>
  </si>
  <si>
    <t>乐东22-1气田项目</t>
    <phoneticPr fontId="2" type="noConversion"/>
  </si>
  <si>
    <t>08系统支持</t>
    <phoneticPr fontId="2" type="noConversion"/>
  </si>
  <si>
    <t>MAXIMO项目管理规定项目</t>
    <phoneticPr fontId="2" type="noConversion"/>
  </si>
  <si>
    <t>基础数据标准化管理规定项目</t>
    <phoneticPr fontId="2" type="noConversion"/>
  </si>
  <si>
    <t>10系统上线申请</t>
    <phoneticPr fontId="2" type="noConversion"/>
  </si>
  <si>
    <t>07新油气田项目</t>
    <phoneticPr fontId="2" type="noConversion"/>
  </si>
  <si>
    <t>W11-1N油田项目</t>
    <phoneticPr fontId="2" type="noConversion"/>
  </si>
  <si>
    <t>乐东15-1气田项目</t>
    <phoneticPr fontId="2" type="noConversion"/>
  </si>
  <si>
    <t>04系统业务流程设计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</si>
</sst>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2">
    <cellStyle name="?痃%S&amp;F?_x0008_?o_x0006__x0007__x0001__x0001_" xfId="1"/>
    <cellStyle name="常规" xfId="0" builtinId="0"/>
  </cellStyles>
  <dxfs count="2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V45"/>
  <sheetViews>
    <sheetView tabSelected="1" workbookViewId="0">
      <selection activeCell="A12" sqref="A12"/>
    </sheetView>
  </sheetViews>
  <sheetFormatPr defaultRowHeight="14" x14ac:dyDescent="0.25"/>
  <cols>
    <col min="1" max="1" width="29.6328125" bestFit="1" customWidth="1"/>
    <col min="2" max="2" width="15.453125" bestFit="1" customWidth="1"/>
  </cols>
  <sheetData>
    <row r="1" spans="1:256" x14ac:dyDescent="0.25">
      <c r="A1" s="2" t="s">
        <v>23</v>
      </c>
      <c r="B1" s="1" t="e">
        <f>B2:B42</f>
        <v>#VALUE!</v>
      </c>
    </row>
    <row r="2" spans="1:256" x14ac:dyDescent="0.25">
      <c r="A2" s="2" t="s">
        <v>24</v>
      </c>
      <c r="B2" s="1" t="e">
        <f>B3:B9</f>
        <v>#VALUE!</v>
      </c>
    </row>
    <row r="3" spans="1:256" x14ac:dyDescent="0.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</row>
    <row r="4" spans="1:256" x14ac:dyDescent="0.25">
      <c r="A4" s="2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</row>
    <row r="5" spans="1:256" x14ac:dyDescent="0.25">
      <c r="A5" s="2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</row>
    <row r="6" spans="1:256" x14ac:dyDescent="0.25">
      <c r="A6" s="2" t="s">
        <v>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</row>
    <row r="7" spans="1:256" x14ac:dyDescent="0.25">
      <c r="A7" s="2" t="s">
        <v>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</row>
    <row r="8" spans="1:256" x14ac:dyDescent="0.25">
      <c r="A8" s="2" t="s">
        <v>6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</row>
    <row r="9" spans="1:256" x14ac:dyDescent="0.25">
      <c r="A9" s="2" t="s">
        <v>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</row>
    <row r="10" spans="1:256" x14ac:dyDescent="0.25">
      <c r="A10" s="3" t="s">
        <v>25</v>
      </c>
      <c r="B10" s="1" t="e">
        <f>B11:B30</f>
        <v>#VALUE!</v>
      </c>
    </row>
    <row r="11" spans="1:256" x14ac:dyDescent="0.25">
      <c r="A11" s="2" t="s">
        <v>0</v>
      </c>
      <c r="B11" s="1" t="e">
        <f>B12:B18</f>
        <v>#VALUE!</v>
      </c>
    </row>
    <row r="12" spans="1:256" x14ac:dyDescent="0.25">
      <c r="A12" s="2" t="s">
        <v>1</v>
      </c>
      <c r="B12" s="1"/>
    </row>
    <row r="13" spans="1:256" x14ac:dyDescent="0.25">
      <c r="A13" s="2" t="s">
        <v>2</v>
      </c>
      <c r="B13" s="1"/>
    </row>
    <row r="14" spans="1:256" x14ac:dyDescent="0.25">
      <c r="A14" s="2" t="s">
        <v>3</v>
      </c>
      <c r="B14" s="1"/>
    </row>
    <row r="15" spans="1:256" x14ac:dyDescent="0.25">
      <c r="A15" s="2" t="s">
        <v>4</v>
      </c>
      <c r="B15" s="1"/>
    </row>
    <row r="16" spans="1:256" x14ac:dyDescent="0.25">
      <c r="A16" s="2" t="s">
        <v>5</v>
      </c>
      <c r="B16" s="1"/>
    </row>
    <row r="17" spans="1:256" x14ac:dyDescent="0.25">
      <c r="A17" s="2" t="s">
        <v>6</v>
      </c>
      <c r="B17" s="1"/>
    </row>
    <row r="18" spans="1:256" x14ac:dyDescent="0.25">
      <c r="A18" s="2" t="s">
        <v>7</v>
      </c>
      <c r="B18" s="1"/>
    </row>
    <row r="19" spans="1:256" x14ac:dyDescent="0.25">
      <c r="A19" s="2" t="s">
        <v>8</v>
      </c>
      <c r="B19" s="1" t="e">
        <f>B20:B30</f>
        <v>#VALUE!</v>
      </c>
    </row>
    <row r="20" spans="1:256" x14ac:dyDescent="0.25">
      <c r="A20" s="2" t="s">
        <v>9</v>
      </c>
      <c r="B20" s="1"/>
    </row>
    <row r="21" spans="1:256" x14ac:dyDescent="0.25">
      <c r="A21" s="2" t="s">
        <v>10</v>
      </c>
      <c r="B21" s="1"/>
    </row>
    <row r="22" spans="1:256" x14ac:dyDescent="0.25">
      <c r="A22" s="2" t="s">
        <v>11</v>
      </c>
      <c r="B22" s="1"/>
    </row>
    <row r="23" spans="1:256" x14ac:dyDescent="0.25">
      <c r="A23" s="2" t="s">
        <v>26</v>
      </c>
      <c r="B23" s="1"/>
    </row>
    <row r="24" spans="1:256" x14ac:dyDescent="0.25">
      <c r="A24" s="2" t="s">
        <v>12</v>
      </c>
      <c r="B24" s="1"/>
    </row>
    <row r="25" spans="1:256" x14ac:dyDescent="0.25">
      <c r="A25" s="2" t="s">
        <v>13</v>
      </c>
      <c r="B25" s="1"/>
    </row>
    <row r="26" spans="1:256" x14ac:dyDescent="0.25">
      <c r="A26" s="2" t="s">
        <v>14</v>
      </c>
      <c r="B26" s="1"/>
    </row>
    <row r="27" spans="1:256" x14ac:dyDescent="0.25">
      <c r="A27" s="2" t="s">
        <v>15</v>
      </c>
      <c r="B27" s="1"/>
    </row>
    <row r="28" spans="1:256" x14ac:dyDescent="0.25">
      <c r="A28" s="2" t="s">
        <v>16</v>
      </c>
      <c r="B28" s="1"/>
    </row>
    <row r="29" spans="1:256" x14ac:dyDescent="0.25">
      <c r="A29" s="2" t="s">
        <v>22</v>
      </c>
      <c r="B29" s="1"/>
    </row>
    <row r="30" spans="1:256" x14ac:dyDescent="0.25">
      <c r="A30" s="2" t="s">
        <v>17</v>
      </c>
    </row>
    <row r="31" spans="1:256" x14ac:dyDescent="0.25">
      <c r="A31" s="2" t="s">
        <v>18</v>
      </c>
      <c r="B31" t="e">
        <f>B32:B42</f>
        <v>#VALUE!</v>
      </c>
    </row>
    <row r="32" spans="1:256" x14ac:dyDescent="0.25">
      <c r="A32" s="2" t="s">
        <v>9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</row>
    <row r="33" spans="1:256" x14ac:dyDescent="0.25">
      <c r="A33" s="2" t="s">
        <v>10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</row>
    <row r="34" spans="1:256" x14ac:dyDescent="0.25">
      <c r="A34" s="2" t="s">
        <v>11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</row>
    <row r="35" spans="1:256" x14ac:dyDescent="0.25">
      <c r="A35" s="2" t="s">
        <v>26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</row>
    <row r="36" spans="1:256" x14ac:dyDescent="0.25">
      <c r="A36" s="2" t="s">
        <v>12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</row>
    <row r="37" spans="1:256" x14ac:dyDescent="0.25">
      <c r="A37" s="2" t="s">
        <v>13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</row>
    <row r="38" spans="1:256" x14ac:dyDescent="0.25">
      <c r="A38" s="2" t="s">
        <v>14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</row>
    <row r="39" spans="1:256" x14ac:dyDescent="0.25">
      <c r="A39" s="2" t="s">
        <v>15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</row>
    <row r="40" spans="1:256" x14ac:dyDescent="0.25">
      <c r="A40" s="2" t="s">
        <v>16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</row>
    <row r="41" spans="1:256" x14ac:dyDescent="0.25">
      <c r="A41" s="2" t="s">
        <v>22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</row>
    <row r="42" spans="1:256" x14ac:dyDescent="0.25">
      <c r="A42" s="2" t="s">
        <v>17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</row>
    <row r="43" spans="1:256" x14ac:dyDescent="0.25">
      <c r="A43" s="2" t="s">
        <v>19</v>
      </c>
      <c r="B43" t="e">
        <f>B44:B45</f>
        <v>#VALUE!</v>
      </c>
    </row>
    <row r="44" spans="1:256" x14ac:dyDescent="0.25">
      <c r="A44" s="2" t="s">
        <v>20</v>
      </c>
    </row>
    <row r="45" spans="1:256" x14ac:dyDescent="0.25">
      <c r="A45" s="2" t="s">
        <v>21</v>
      </c>
    </row>
  </sheetData>
  <phoneticPr fontId="5" type="noConversion"/>
  <conditionalFormatting sqref="A10:A22">
    <cfRule type="expression" dxfId="24" priority="2" stopIfTrue="1">
      <formula>LEN(A1048573)&gt;30</formula>
    </cfRule>
  </conditionalFormatting>
  <conditionalFormatting sqref="B53">
    <cfRule type="expression" dxfId="23" priority="3" stopIfTrue="1">
      <formula>LEN(B27)&gt;30</formula>
    </cfRule>
  </conditionalFormatting>
  <conditionalFormatting sqref="B52">
    <cfRule type="expression" dxfId="22" priority="4" stopIfTrue="1">
      <formula>LEN(B25)&gt;30</formula>
    </cfRule>
  </conditionalFormatting>
  <conditionalFormatting sqref="B17:B18">
    <cfRule type="expression" dxfId="21" priority="5" stopIfTrue="1">
      <formula>LEN(B1048576)&gt;30</formula>
    </cfRule>
  </conditionalFormatting>
  <conditionalFormatting sqref="B50">
    <cfRule type="expression" dxfId="20" priority="6" stopIfTrue="1">
      <formula>LEN(B21)&gt;30</formula>
    </cfRule>
  </conditionalFormatting>
  <conditionalFormatting sqref="B49">
    <cfRule type="expression" dxfId="19" priority="7" stopIfTrue="1">
      <formula>LEN(B19)&gt;30</formula>
    </cfRule>
  </conditionalFormatting>
  <conditionalFormatting sqref="B48 A43:A45">
    <cfRule type="expression" dxfId="18" priority="8" stopIfTrue="1">
      <formula>LEN(A12)&gt;30</formula>
    </cfRule>
  </conditionalFormatting>
  <conditionalFormatting sqref="B47">
    <cfRule type="expression" dxfId="17" priority="9" stopIfTrue="1">
      <formula>LEN(B15)&gt;30</formula>
    </cfRule>
  </conditionalFormatting>
  <conditionalFormatting sqref="B46">
    <cfRule type="expression" dxfId="16" priority="10" stopIfTrue="1">
      <formula>LEN(B13)&gt;30</formula>
    </cfRule>
  </conditionalFormatting>
  <conditionalFormatting sqref="B30:B42">
    <cfRule type="expression" dxfId="15" priority="11" stopIfTrue="1">
      <formula>LEN(B7)&gt;30</formula>
    </cfRule>
  </conditionalFormatting>
  <conditionalFormatting sqref="A1:B9">
    <cfRule type="expression" dxfId="14" priority="12" stopIfTrue="1">
      <formula>LEN(A1048571)&gt;30</formula>
    </cfRule>
  </conditionalFormatting>
  <conditionalFormatting sqref="B19:B20">
    <cfRule type="expression" dxfId="13" priority="13" stopIfTrue="1">
      <formula>LEN(#REF!)&gt;30</formula>
    </cfRule>
  </conditionalFormatting>
  <conditionalFormatting sqref="B21:B22">
    <cfRule type="expression" dxfId="12" priority="14" stopIfTrue="1">
      <formula>LEN(#REF!)&gt;30</formula>
    </cfRule>
  </conditionalFormatting>
  <conditionalFormatting sqref="B23:B24">
    <cfRule type="expression" dxfId="11" priority="15" stopIfTrue="1">
      <formula>LEN(#REF!)&gt;30</formula>
    </cfRule>
  </conditionalFormatting>
  <conditionalFormatting sqref="B25:B26">
    <cfRule type="expression" dxfId="10" priority="16" stopIfTrue="1">
      <formula>LEN(#REF!)&gt;30</formula>
    </cfRule>
  </conditionalFormatting>
  <conditionalFormatting sqref="B27:B29">
    <cfRule type="expression" dxfId="9" priority="17" stopIfTrue="1">
      <formula>LEN(#REF!)&gt;30</formula>
    </cfRule>
  </conditionalFormatting>
  <conditionalFormatting sqref="B54:B65536">
    <cfRule type="expression" dxfId="8" priority="18" stopIfTrue="1">
      <formula>LEN(B30)&gt;30</formula>
    </cfRule>
  </conditionalFormatting>
  <conditionalFormatting sqref="B10 A3:XFD9">
    <cfRule type="expression" dxfId="7" priority="19" stopIfTrue="1">
      <formula>LEN(#REF!)&gt;30</formula>
    </cfRule>
  </conditionalFormatting>
  <conditionalFormatting sqref="B11:B12">
    <cfRule type="expression" dxfId="6" priority="20" stopIfTrue="1">
      <formula>LEN(#REF!)&gt;30</formula>
    </cfRule>
  </conditionalFormatting>
  <conditionalFormatting sqref="B13:B14">
    <cfRule type="expression" dxfId="5" priority="21" stopIfTrue="1">
      <formula>LEN(#REF!)&gt;30</formula>
    </cfRule>
  </conditionalFormatting>
  <conditionalFormatting sqref="B15:B16">
    <cfRule type="expression" dxfId="4" priority="22" stopIfTrue="1">
      <formula>LEN(#REF!)&gt;30</formula>
    </cfRule>
  </conditionalFormatting>
  <conditionalFormatting sqref="B51">
    <cfRule type="expression" dxfId="3" priority="23" stopIfTrue="1">
      <formula>LEN(B23)&gt;30</formula>
    </cfRule>
  </conditionalFormatting>
  <conditionalFormatting sqref="A23:A42 B35:XFD42">
    <cfRule type="expression" dxfId="2" priority="24" stopIfTrue="1">
      <formula>LEN(A3)&gt;30</formula>
    </cfRule>
  </conditionalFormatting>
  <conditionalFormatting sqref="B43:B45">
    <cfRule type="expression" dxfId="1" priority="25" stopIfTrue="1">
      <formula>LEN(B9)&gt;30</formula>
    </cfRule>
  </conditionalFormatting>
  <conditionalFormatting sqref="A32:XFD34">
    <cfRule type="expression" dxfId="0" priority="1" stopIfTrue="1">
      <formula>LEN(A19)&gt;30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原始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lyf</cp:lastModifiedBy>
  <dcterms:created xsi:type="dcterms:W3CDTF">2009-10-27T02:05:34Z</dcterms:created>
  <dcterms:modified xsi:type="dcterms:W3CDTF">2022-11-04T05:24:25Z</dcterms:modified>
</cp:coreProperties>
</file>